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0・29" sheetId="1" r:id="rId1"/>
  </sheets>
  <definedNames>
    <definedName name="_xlnm._FilterDatabase" localSheetId="0" hidden="1">'10・29'!$A$3:$E$89</definedName>
    <definedName name="_xlnm.Print_Area" localSheetId="0">'10・29'!$A$1:$E$89</definedName>
  </definedNames>
  <calcPr fullCalcOnLoad="1"/>
</workbook>
</file>

<file path=xl/sharedStrings.xml><?xml version="1.0" encoding="utf-8"?>
<sst xmlns="http://schemas.openxmlformats.org/spreadsheetml/2006/main" count="140" uniqueCount="75">
  <si>
    <t>Ｍ４＋</t>
  </si>
  <si>
    <t>クルー名</t>
  </si>
  <si>
    <t>艇種</t>
  </si>
  <si>
    <t>Bib No.</t>
  </si>
  <si>
    <t>出漕時間</t>
  </si>
  <si>
    <t>小計</t>
  </si>
  <si>
    <t>赤プレートは200番台と読み替える</t>
  </si>
  <si>
    <t>Ｍ８＋</t>
  </si>
  <si>
    <t>Ｗ８＋</t>
  </si>
  <si>
    <t>Ｍ４×＋</t>
  </si>
  <si>
    <t>Ｍ２×</t>
  </si>
  <si>
    <t>Ｍ２-</t>
  </si>
  <si>
    <t>Ｍ K-4</t>
  </si>
  <si>
    <t>Ｍ K-2</t>
  </si>
  <si>
    <t>Ｍ C-2</t>
  </si>
  <si>
    <t>W K-2</t>
  </si>
  <si>
    <t>Ｗ２×</t>
  </si>
  <si>
    <t>Ｗ４×＋</t>
  </si>
  <si>
    <t>立命館大学A</t>
  </si>
  <si>
    <t>立命館大学B</t>
  </si>
  <si>
    <t>立命館大学C</t>
  </si>
  <si>
    <t>横浜漕艇倶楽部「ｱﾒﾝﾎﾞｳ」</t>
  </si>
  <si>
    <r>
      <t>C</t>
    </r>
    <r>
      <rPr>
        <sz val="11"/>
        <rFont val="ＭＳ Ｐゴシック"/>
        <family val="3"/>
      </rPr>
      <t>epco loves Haru</t>
    </r>
  </si>
  <si>
    <t>Ｗ４×</t>
  </si>
  <si>
    <t>ウインクキラー</t>
  </si>
  <si>
    <t>茨水会</t>
  </si>
  <si>
    <t>大川龍</t>
  </si>
  <si>
    <t>神戸大学体育会カヌー部</t>
  </si>
  <si>
    <t>19名分</t>
  </si>
  <si>
    <t>琵琶湖ドラゴンボートクラブ</t>
  </si>
  <si>
    <t>ﾄﾞﾗｺﾞﾝﾁｬﾝﾋﾟｵﾝ</t>
  </si>
  <si>
    <t>Ｍﾅｯｸﾙ</t>
  </si>
  <si>
    <t>パルテ会</t>
  </si>
  <si>
    <t>チームすみず</t>
  </si>
  <si>
    <t>とらじローイング倶楽部</t>
  </si>
  <si>
    <t>ビーチボーイズ</t>
  </si>
  <si>
    <t>同志社大学A</t>
  </si>
  <si>
    <t>同志社大学B</t>
  </si>
  <si>
    <t>同志社大学</t>
  </si>
  <si>
    <t>一平とゴエモン</t>
  </si>
  <si>
    <t>S．５９</t>
  </si>
  <si>
    <t>東レ滋賀</t>
  </si>
  <si>
    <t>滋賀大経済学部</t>
  </si>
  <si>
    <t>滋賀大経済学部A</t>
  </si>
  <si>
    <t>京都大学</t>
  </si>
  <si>
    <t>瀬田漕艇クラブ</t>
  </si>
  <si>
    <t>三洋電機滋賀</t>
  </si>
  <si>
    <t>高島高校　OBｓ</t>
  </si>
  <si>
    <t>ﾄﾘﾌﾟﾙﾀﾞｲｱﾓﾝｽﾞ</t>
  </si>
  <si>
    <t>美浜中学校</t>
  </si>
  <si>
    <t>瀬田RC・山口大混成</t>
  </si>
  <si>
    <t>立命館大学カヌー部A</t>
  </si>
  <si>
    <t>立命館大学カヌー部B</t>
  </si>
  <si>
    <t>立命館大学カヌー部C</t>
  </si>
  <si>
    <t>立命館大学フォアA</t>
  </si>
  <si>
    <t>立命館大学フォアB</t>
  </si>
  <si>
    <t>21名分</t>
  </si>
  <si>
    <t>16名分</t>
  </si>
  <si>
    <t>FAMILIAR　ファミリア</t>
  </si>
  <si>
    <t>ﾄﾞﾗｺﾞﾝﾌﾚﾝﾄﾞｼｯﾌﾟ</t>
  </si>
  <si>
    <t>チーム・医龍</t>
  </si>
  <si>
    <t>瀬田ロー４０’ｓ</t>
  </si>
  <si>
    <r>
      <t>4</t>
    </r>
    <r>
      <rPr>
        <sz val="11"/>
        <rFont val="ＭＳ Ｐゴシック"/>
        <family val="3"/>
      </rPr>
      <t>9ers</t>
    </r>
  </si>
  <si>
    <t>立命館大学カヌー部OB</t>
  </si>
  <si>
    <t>ドラゴンＳＵＩＳＵＩ</t>
  </si>
  <si>
    <t>17名分</t>
  </si>
  <si>
    <t>18名分</t>
  </si>
  <si>
    <t>福山RC</t>
  </si>
  <si>
    <t>美浜中学校Ａ</t>
  </si>
  <si>
    <t>美浜中学校B</t>
  </si>
  <si>
    <t>美浜中学校C</t>
  </si>
  <si>
    <t>振込済、確認用</t>
  </si>
  <si>
    <t>Ｍ２×</t>
  </si>
  <si>
    <t>ＤＪＲＣ</t>
  </si>
  <si>
    <t>2006 Head Of The SETA エントリー一覧　10月29日（日）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</si>
</sst>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\&quot;#,##0_);[Red]\(&quot;\&quot;#,##0\)"/>
    <numFmt numFmtId="180" formatCode="0_ "/>
    <numFmt numFmtId="181" formatCode="m/d"/>
    <numFmt numFmtId="182" formatCode="mmm\-yyyy"/>
    <numFmt numFmtId="183" formatCode="m/d;@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i/>
      <sz val="11"/>
      <name val="ＭＳ Ｐゴシック"/>
      <family val="3"/>
    </font>
    <font>
      <b/>
      <i/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21" applyNumberFormat="1" applyFont="1" applyFill="1" applyBorder="1" applyAlignment="1">
      <alignment horizontal="center"/>
      <protection/>
    </xf>
    <xf numFmtId="21" fontId="0" fillId="0" borderId="1" xfId="0" applyNumberFormat="1" applyBorder="1" applyAlignment="1" quotePrefix="1">
      <alignment horizontal="center"/>
    </xf>
    <xf numFmtId="0" fontId="0" fillId="0" borderId="0" xfId="0" applyNumberFormat="1" applyAlignment="1">
      <alignment horizontal="center"/>
    </xf>
    <xf numFmtId="0" fontId="5" fillId="2" borderId="1" xfId="21" applyNumberFormat="1" applyFill="1" applyBorder="1" applyAlignment="1">
      <alignment horizontal="center"/>
      <protection/>
    </xf>
    <xf numFmtId="0" fontId="0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3" borderId="0" xfId="0" applyFill="1" applyAlignment="1">
      <alignment/>
    </xf>
    <xf numFmtId="179" fontId="9" fillId="0" borderId="3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1" fontId="0" fillId="0" borderId="2" xfId="0" applyNumberFormat="1" applyBorder="1" applyAlignment="1" quotePrefix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21" fontId="0" fillId="0" borderId="4" xfId="0" applyNumberFormat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21" fontId="0" fillId="0" borderId="5" xfId="0" applyNumberFormat="1" applyBorder="1" applyAlignment="1" quotePrefix="1">
      <alignment horizontal="center"/>
    </xf>
    <xf numFmtId="0" fontId="0" fillId="0" borderId="1" xfId="0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1" fontId="0" fillId="0" borderId="6" xfId="0" applyNumberFormat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tabSelected="1" zoomScale="65" zoomScaleNormal="65" workbookViewId="0" topLeftCell="A1">
      <pane xSplit="5" ySplit="3" topLeftCell="F7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69" sqref="G69"/>
    </sheetView>
  </sheetViews>
  <sheetFormatPr defaultColWidth="9.00390625" defaultRowHeight="13.5"/>
  <cols>
    <col min="1" max="1" width="15.875" style="0" hidden="1" customWidth="1"/>
    <col min="2" max="2" width="7.00390625" style="18" customWidth="1"/>
    <col min="3" max="3" width="8.75390625" style="18" bestFit="1" customWidth="1"/>
    <col min="4" max="4" width="15.50390625" style="7" bestFit="1" customWidth="1"/>
    <col min="5" max="5" width="26.75390625" style="3" bestFit="1" customWidth="1"/>
  </cols>
  <sheetData>
    <row r="1" spans="1:5" ht="18.75" customHeight="1">
      <c r="A1" s="4">
        <v>0.00023148148148148146</v>
      </c>
      <c r="B1" s="40" t="s">
        <v>74</v>
      </c>
      <c r="C1" s="40"/>
      <c r="D1" s="40"/>
      <c r="E1" s="40"/>
    </row>
    <row r="2" spans="2:5" ht="18.75">
      <c r="B2" s="24" t="s">
        <v>6</v>
      </c>
      <c r="C2" s="10"/>
      <c r="D2" s="5"/>
      <c r="E2" s="6"/>
    </row>
    <row r="3" spans="2:5" ht="13.5">
      <c r="B3" s="8" t="s">
        <v>3</v>
      </c>
      <c r="C3" s="11" t="s">
        <v>4</v>
      </c>
      <c r="D3" s="12" t="s">
        <v>2</v>
      </c>
      <c r="E3" s="12" t="s">
        <v>1</v>
      </c>
    </row>
    <row r="4" spans="2:5" ht="19.5" customHeight="1">
      <c r="B4" s="13">
        <v>1</v>
      </c>
      <c r="C4" s="9">
        <v>0.4166666666666667</v>
      </c>
      <c r="D4" s="1" t="s">
        <v>7</v>
      </c>
      <c r="E4" s="2" t="s">
        <v>41</v>
      </c>
    </row>
    <row r="5" spans="2:5" ht="19.5" customHeight="1">
      <c r="B5" s="13">
        <v>2</v>
      </c>
      <c r="C5" s="9">
        <f>C4+$A$1</f>
        <v>0.4168981481481482</v>
      </c>
      <c r="D5" s="1" t="s">
        <v>7</v>
      </c>
      <c r="E5" s="14" t="s">
        <v>44</v>
      </c>
    </row>
    <row r="6" spans="2:5" ht="19.5" customHeight="1">
      <c r="B6" s="13">
        <v>3</v>
      </c>
      <c r="C6" s="9">
        <f>C5+$A$1</f>
        <v>0.4171296296296297</v>
      </c>
      <c r="D6" s="1" t="s">
        <v>7</v>
      </c>
      <c r="E6" s="14" t="s">
        <v>44</v>
      </c>
    </row>
    <row r="7" spans="2:5" ht="19.5" customHeight="1">
      <c r="B7" s="13">
        <v>4</v>
      </c>
      <c r="C7" s="9">
        <f>C6+$A$1</f>
        <v>0.4173611111111112</v>
      </c>
      <c r="D7" s="1" t="s">
        <v>7</v>
      </c>
      <c r="E7" s="2" t="s">
        <v>42</v>
      </c>
    </row>
    <row r="8" spans="2:5" ht="19.5" customHeight="1">
      <c r="B8" s="13">
        <v>5</v>
      </c>
      <c r="C8" s="9">
        <f>C7+$A$1</f>
        <v>0.4175925925925927</v>
      </c>
      <c r="D8" s="1" t="s">
        <v>7</v>
      </c>
      <c r="E8" s="14" t="s">
        <v>62</v>
      </c>
    </row>
    <row r="9" spans="2:5" ht="19.5" customHeight="1">
      <c r="B9" s="13">
        <v>6</v>
      </c>
      <c r="C9" s="9">
        <f>C8+$A$1</f>
        <v>0.4178240740740742</v>
      </c>
      <c r="D9" s="1" t="s">
        <v>7</v>
      </c>
      <c r="E9" s="14" t="s">
        <v>21</v>
      </c>
    </row>
    <row r="10" spans="2:5" ht="19.5" customHeight="1">
      <c r="B10" s="13">
        <v>7</v>
      </c>
      <c r="C10" s="9">
        <f>C9+$A$1</f>
        <v>0.4180555555555557</v>
      </c>
      <c r="D10" s="1" t="s">
        <v>7</v>
      </c>
      <c r="E10" s="14" t="s">
        <v>46</v>
      </c>
    </row>
    <row r="11" spans="2:5" ht="19.5" customHeight="1">
      <c r="B11" s="13">
        <v>8</v>
      </c>
      <c r="C11" s="9">
        <f>C10+$A$1</f>
        <v>0.4182870370370372</v>
      </c>
      <c r="D11" s="1" t="s">
        <v>7</v>
      </c>
      <c r="E11" s="14" t="s">
        <v>33</v>
      </c>
    </row>
    <row r="12" spans="2:5" ht="19.5" customHeight="1">
      <c r="B12" s="13">
        <v>9</v>
      </c>
      <c r="C12" s="9">
        <f>C11+$A$1</f>
        <v>0.4185185185185187</v>
      </c>
      <c r="D12" s="1" t="s">
        <v>7</v>
      </c>
      <c r="E12" s="2" t="s">
        <v>32</v>
      </c>
    </row>
    <row r="13" spans="2:5" ht="19.5" customHeight="1">
      <c r="B13" s="13">
        <v>10</v>
      </c>
      <c r="C13" s="9">
        <f>C12+$A$1</f>
        <v>0.4187500000000002</v>
      </c>
      <c r="D13" s="1" t="s">
        <v>7</v>
      </c>
      <c r="E13" s="2" t="s">
        <v>40</v>
      </c>
    </row>
    <row r="14" spans="2:5" ht="19.5" customHeight="1">
      <c r="B14" s="13">
        <v>11</v>
      </c>
      <c r="C14" s="9">
        <f>C13+$A$1</f>
        <v>0.4189814814814817</v>
      </c>
      <c r="D14" s="1" t="s">
        <v>7</v>
      </c>
      <c r="E14" s="14" t="s">
        <v>48</v>
      </c>
    </row>
    <row r="15" spans="2:5" s="17" customFormat="1" ht="19.5" customHeight="1">
      <c r="B15" s="13">
        <v>12</v>
      </c>
      <c r="C15" s="9">
        <f>C14+$A$1</f>
        <v>0.4192129629629632</v>
      </c>
      <c r="D15" s="1" t="s">
        <v>7</v>
      </c>
      <c r="E15" s="14" t="s">
        <v>67</v>
      </c>
    </row>
    <row r="16" spans="2:5" s="17" customFormat="1" ht="19.5" customHeight="1">
      <c r="B16" s="13">
        <v>13</v>
      </c>
      <c r="C16" s="9">
        <f>C15+$A$1</f>
        <v>0.4194444444444447</v>
      </c>
      <c r="D16" s="1"/>
      <c r="E16" s="14"/>
    </row>
    <row r="17" spans="2:5" s="17" customFormat="1" ht="19.5" customHeight="1">
      <c r="B17" s="13">
        <v>14</v>
      </c>
      <c r="C17" s="9">
        <f>C16+$A$1</f>
        <v>0.4196759259259262</v>
      </c>
      <c r="D17" s="1"/>
      <c r="E17" s="14"/>
    </row>
    <row r="18" spans="2:5" s="17" customFormat="1" ht="19.5" customHeight="1">
      <c r="B18" s="13">
        <v>15</v>
      </c>
      <c r="C18" s="9">
        <f>C17+$A$1</f>
        <v>0.4199074074074077</v>
      </c>
      <c r="D18" s="1"/>
      <c r="E18" s="14"/>
    </row>
    <row r="19" spans="2:5" ht="19.5" customHeight="1">
      <c r="B19" s="13">
        <v>16</v>
      </c>
      <c r="C19" s="9">
        <f>C18+$A$1</f>
        <v>0.4201388888888892</v>
      </c>
      <c r="D19" s="1" t="s">
        <v>9</v>
      </c>
      <c r="E19" s="14" t="s">
        <v>44</v>
      </c>
    </row>
    <row r="20" spans="2:5" ht="19.5" customHeight="1">
      <c r="B20" s="13">
        <v>17</v>
      </c>
      <c r="C20" s="9">
        <f>C19+$A$1</f>
        <v>0.42037037037037067</v>
      </c>
      <c r="D20" s="1" t="s">
        <v>9</v>
      </c>
      <c r="E20" s="14" t="s">
        <v>47</v>
      </c>
    </row>
    <row r="21" spans="2:5" ht="19.5" customHeight="1">
      <c r="B21" s="13">
        <v>18</v>
      </c>
      <c r="C21" s="9">
        <f>C20+$A$1</f>
        <v>0.42060185185185217</v>
      </c>
      <c r="D21" s="1" t="s">
        <v>0</v>
      </c>
      <c r="E21" s="14" t="s">
        <v>36</v>
      </c>
    </row>
    <row r="22" spans="2:5" ht="19.5" customHeight="1">
      <c r="B22" s="13">
        <v>19</v>
      </c>
      <c r="C22" s="9">
        <f>C21+$A$1</f>
        <v>0.42083333333333367</v>
      </c>
      <c r="D22" s="1" t="s">
        <v>0</v>
      </c>
      <c r="E22" s="14" t="s">
        <v>37</v>
      </c>
    </row>
    <row r="23" spans="2:5" ht="19.5" customHeight="1">
      <c r="B23" s="13">
        <v>20</v>
      </c>
      <c r="C23" s="9">
        <f>C22+$A$1</f>
        <v>0.42106481481481517</v>
      </c>
      <c r="D23" s="1" t="s">
        <v>0</v>
      </c>
      <c r="E23" s="14" t="s">
        <v>42</v>
      </c>
    </row>
    <row r="24" spans="2:5" ht="19.5" customHeight="1">
      <c r="B24" s="13">
        <v>21</v>
      </c>
      <c r="C24" s="9">
        <f>C23+$A$1</f>
        <v>0.42129629629629667</v>
      </c>
      <c r="D24" s="1" t="s">
        <v>0</v>
      </c>
      <c r="E24" s="14" t="s">
        <v>44</v>
      </c>
    </row>
    <row r="25" spans="1:5" ht="19.5" customHeight="1">
      <c r="A25" s="41" t="s">
        <v>71</v>
      </c>
      <c r="B25" s="13">
        <v>22</v>
      </c>
      <c r="C25" s="9">
        <f>C24+$A$1</f>
        <v>0.42152777777777817</v>
      </c>
      <c r="D25" s="1" t="s">
        <v>10</v>
      </c>
      <c r="E25" s="14" t="s">
        <v>18</v>
      </c>
    </row>
    <row r="26" spans="1:5" ht="19.5" customHeight="1">
      <c r="A26" s="41" t="s">
        <v>71</v>
      </c>
      <c r="B26" s="13">
        <v>23</v>
      </c>
      <c r="C26" s="9">
        <f>C25+$A$1</f>
        <v>0.42175925925925967</v>
      </c>
      <c r="D26" s="1" t="s">
        <v>10</v>
      </c>
      <c r="E26" s="14" t="s">
        <v>19</v>
      </c>
    </row>
    <row r="27" spans="1:5" ht="19.5" customHeight="1">
      <c r="A27" s="41" t="s">
        <v>71</v>
      </c>
      <c r="B27" s="13">
        <v>24</v>
      </c>
      <c r="C27" s="9">
        <f>C26+$A$1</f>
        <v>0.42199074074074117</v>
      </c>
      <c r="D27" s="1" t="s">
        <v>10</v>
      </c>
      <c r="E27" s="14" t="s">
        <v>20</v>
      </c>
    </row>
    <row r="28" spans="2:5" ht="19.5" customHeight="1">
      <c r="B28" s="13">
        <v>25</v>
      </c>
      <c r="C28" s="9">
        <f>C27+$A$1</f>
        <v>0.42222222222222267</v>
      </c>
      <c r="D28" s="1" t="s">
        <v>10</v>
      </c>
      <c r="E28" s="14" t="s">
        <v>38</v>
      </c>
    </row>
    <row r="29" spans="2:5" ht="19.5" customHeight="1">
      <c r="B29" s="13">
        <v>26</v>
      </c>
      <c r="C29" s="9">
        <f>C28+$A$1</f>
        <v>0.42245370370370416</v>
      </c>
      <c r="D29" s="1" t="s">
        <v>10</v>
      </c>
      <c r="E29" s="14" t="s">
        <v>44</v>
      </c>
    </row>
    <row r="30" spans="2:5" ht="19.5" customHeight="1">
      <c r="B30" s="13">
        <v>27</v>
      </c>
      <c r="C30" s="9">
        <f>C29+$A$1</f>
        <v>0.42268518518518566</v>
      </c>
      <c r="D30" s="1" t="s">
        <v>10</v>
      </c>
      <c r="E30" s="14" t="s">
        <v>44</v>
      </c>
    </row>
    <row r="31" spans="2:5" ht="19.5" customHeight="1">
      <c r="B31" s="13">
        <v>28</v>
      </c>
      <c r="C31" s="9">
        <f>C30+$A$1</f>
        <v>0.42291666666666716</v>
      </c>
      <c r="D31" s="1" t="s">
        <v>11</v>
      </c>
      <c r="E31" s="14" t="s">
        <v>39</v>
      </c>
    </row>
    <row r="32" spans="2:5" ht="19.5" customHeight="1">
      <c r="B32" s="13">
        <v>29</v>
      </c>
      <c r="C32" s="9">
        <f>C31+$A$1</f>
        <v>0.42314814814814866</v>
      </c>
      <c r="D32" s="1" t="s">
        <v>10</v>
      </c>
      <c r="E32" s="14" t="s">
        <v>45</v>
      </c>
    </row>
    <row r="33" spans="2:5" ht="19.5" customHeight="1">
      <c r="B33" s="13">
        <v>30</v>
      </c>
      <c r="C33" s="9">
        <f>C32+$A$1</f>
        <v>0.42337962962963016</v>
      </c>
      <c r="D33" s="1" t="s">
        <v>9</v>
      </c>
      <c r="E33" s="14" t="s">
        <v>68</v>
      </c>
    </row>
    <row r="34" spans="2:5" ht="19.5" customHeight="1">
      <c r="B34" s="13">
        <v>31</v>
      </c>
      <c r="C34" s="9">
        <f>C33+$A$1</f>
        <v>0.42361111111111166</v>
      </c>
      <c r="D34" s="1" t="s">
        <v>9</v>
      </c>
      <c r="E34" s="14" t="s">
        <v>69</v>
      </c>
    </row>
    <row r="35" spans="2:5" ht="19.5" customHeight="1">
      <c r="B35" s="13">
        <v>32</v>
      </c>
      <c r="C35" s="9">
        <f>C34+$A$1</f>
        <v>0.42384259259259316</v>
      </c>
      <c r="D35" s="1" t="s">
        <v>9</v>
      </c>
      <c r="E35" s="14" t="s">
        <v>70</v>
      </c>
    </row>
    <row r="36" spans="2:5" ht="19.5" customHeight="1">
      <c r="B36" s="13">
        <v>33</v>
      </c>
      <c r="C36" s="9">
        <f>C35+$A$1</f>
        <v>0.42407407407407466</v>
      </c>
      <c r="D36" s="1" t="s">
        <v>72</v>
      </c>
      <c r="E36" s="14" t="s">
        <v>49</v>
      </c>
    </row>
    <row r="37" spans="2:5" ht="19.5" customHeight="1">
      <c r="B37" s="13">
        <v>34</v>
      </c>
      <c r="C37" s="9">
        <f>C36+$A$1</f>
        <v>0.42430555555555616</v>
      </c>
      <c r="D37" s="1"/>
      <c r="E37" s="14"/>
    </row>
    <row r="38" spans="2:5" ht="19.5" customHeight="1">
      <c r="B38" s="13">
        <v>35</v>
      </c>
      <c r="C38" s="9">
        <f>C37+$A$1</f>
        <v>0.42453703703703766</v>
      </c>
      <c r="D38" s="1"/>
      <c r="E38" s="14"/>
    </row>
    <row r="39" spans="2:5" ht="19.5" customHeight="1">
      <c r="B39" s="13">
        <v>36</v>
      </c>
      <c r="C39" s="9">
        <f>C38+$A$1</f>
        <v>0.42476851851851916</v>
      </c>
      <c r="D39" s="1"/>
      <c r="E39" s="14"/>
    </row>
    <row r="40" spans="2:5" ht="19.5" customHeight="1">
      <c r="B40" s="13">
        <v>37</v>
      </c>
      <c r="C40" s="9">
        <f>C39+$A$1</f>
        <v>0.42500000000000066</v>
      </c>
      <c r="D40" s="1"/>
      <c r="E40" s="14"/>
    </row>
    <row r="41" spans="2:5" ht="19.5" customHeight="1">
      <c r="B41" s="13">
        <v>38</v>
      </c>
      <c r="C41" s="9">
        <f>C40+$A$1</f>
        <v>0.42523148148148215</v>
      </c>
      <c r="D41" s="1"/>
      <c r="E41" s="14"/>
    </row>
    <row r="42" spans="2:5" ht="19.5" customHeight="1">
      <c r="B42" s="13">
        <v>39</v>
      </c>
      <c r="C42" s="9">
        <f>C41+$A$1</f>
        <v>0.42546296296296365</v>
      </c>
      <c r="D42" s="1"/>
      <c r="E42" s="14"/>
    </row>
    <row r="43" spans="2:5" ht="19.5" customHeight="1">
      <c r="B43" s="13">
        <v>40</v>
      </c>
      <c r="C43" s="9">
        <f>C42+$A$1</f>
        <v>0.42569444444444515</v>
      </c>
      <c r="D43" s="21" t="s">
        <v>8</v>
      </c>
      <c r="E43" s="14" t="s">
        <v>24</v>
      </c>
    </row>
    <row r="44" spans="2:5" ht="19.5" customHeight="1">
      <c r="B44" s="13">
        <v>41</v>
      </c>
      <c r="C44" s="9">
        <f>C43+$A$1</f>
        <v>0.42592592592592665</v>
      </c>
      <c r="D44" s="21" t="s">
        <v>8</v>
      </c>
      <c r="E44" s="14" t="s">
        <v>25</v>
      </c>
    </row>
    <row r="45" spans="2:5" ht="19.5" customHeight="1">
      <c r="B45" s="13">
        <v>42</v>
      </c>
      <c r="C45" s="9">
        <f>C44+$A$1</f>
        <v>0.42615740740740815</v>
      </c>
      <c r="D45" s="21" t="s">
        <v>23</v>
      </c>
      <c r="E45" s="14" t="s">
        <v>22</v>
      </c>
    </row>
    <row r="46" spans="2:5" ht="19.5" customHeight="1">
      <c r="B46" s="13">
        <v>44</v>
      </c>
      <c r="C46" s="9">
        <f>C45+$A$1</f>
        <v>0.42638888888888965</v>
      </c>
      <c r="D46" s="21" t="s">
        <v>17</v>
      </c>
      <c r="E46" s="14" t="s">
        <v>34</v>
      </c>
    </row>
    <row r="47" spans="2:5" ht="19.5" customHeight="1">
      <c r="B47" s="13">
        <v>45</v>
      </c>
      <c r="C47" s="9">
        <f>C46+$A$1</f>
        <v>0.42662037037037115</v>
      </c>
      <c r="D47" s="21" t="s">
        <v>17</v>
      </c>
      <c r="E47" s="14" t="s">
        <v>44</v>
      </c>
    </row>
    <row r="48" spans="2:5" ht="19.5" customHeight="1">
      <c r="B48" s="13">
        <v>43</v>
      </c>
      <c r="C48" s="9">
        <f>C47+$A$1</f>
        <v>0.42685185185185265</v>
      </c>
      <c r="D48" s="21" t="s">
        <v>17</v>
      </c>
      <c r="E48" s="14" t="s">
        <v>45</v>
      </c>
    </row>
    <row r="49" spans="2:5" ht="19.5" customHeight="1">
      <c r="B49" s="13">
        <v>46</v>
      </c>
      <c r="C49" s="9">
        <f>C48+$A$1</f>
        <v>0.42708333333333415</v>
      </c>
      <c r="D49" s="21" t="s">
        <v>16</v>
      </c>
      <c r="E49" s="14" t="s">
        <v>42</v>
      </c>
    </row>
    <row r="50" spans="2:5" ht="19.5" customHeight="1">
      <c r="B50" s="13">
        <v>47</v>
      </c>
      <c r="C50" s="9">
        <f>C49+$A$1</f>
        <v>0.42731481481481565</v>
      </c>
      <c r="D50" s="21" t="s">
        <v>16</v>
      </c>
      <c r="E50" s="14" t="s">
        <v>43</v>
      </c>
    </row>
    <row r="51" spans="2:5" ht="19.5" customHeight="1">
      <c r="B51" s="13">
        <v>48</v>
      </c>
      <c r="C51" s="9">
        <f>C50+$A$1</f>
        <v>0.42754629629629715</v>
      </c>
      <c r="D51" s="21" t="s">
        <v>16</v>
      </c>
      <c r="E51" s="14" t="s">
        <v>50</v>
      </c>
    </row>
    <row r="52" spans="2:5" s="17" customFormat="1" ht="19.5" customHeight="1">
      <c r="B52" s="13">
        <v>49</v>
      </c>
      <c r="C52" s="9">
        <f>C51+$A$1</f>
        <v>0.42777777777777864</v>
      </c>
      <c r="D52" s="21" t="s">
        <v>16</v>
      </c>
      <c r="E52" s="37" t="s">
        <v>73</v>
      </c>
    </row>
    <row r="53" spans="2:5" s="17" customFormat="1" ht="19.5" customHeight="1">
      <c r="B53" s="13">
        <v>50</v>
      </c>
      <c r="C53" s="9">
        <f>C52+$A$1</f>
        <v>0.42800925925926014</v>
      </c>
      <c r="D53" s="21" t="s">
        <v>17</v>
      </c>
      <c r="E53" s="37" t="s">
        <v>49</v>
      </c>
    </row>
    <row r="54" spans="2:5" s="17" customFormat="1" ht="19.5" customHeight="1">
      <c r="B54" s="13">
        <v>51</v>
      </c>
      <c r="C54" s="9">
        <f>C53+$A$1</f>
        <v>0.42824074074074164</v>
      </c>
      <c r="D54" s="21" t="s">
        <v>16</v>
      </c>
      <c r="E54" s="37" t="s">
        <v>49</v>
      </c>
    </row>
    <row r="55" spans="2:5" s="17" customFormat="1" ht="19.5" customHeight="1">
      <c r="B55" s="13">
        <v>52</v>
      </c>
      <c r="C55" s="9">
        <f>C54+$A$1</f>
        <v>0.42847222222222314</v>
      </c>
      <c r="D55" s="1"/>
      <c r="E55" s="15"/>
    </row>
    <row r="56" spans="2:5" s="17" customFormat="1" ht="19.5" customHeight="1">
      <c r="B56" s="13">
        <v>53</v>
      </c>
      <c r="C56" s="9">
        <f>C55+$A$1</f>
        <v>0.42870370370370464</v>
      </c>
      <c r="D56" s="1"/>
      <c r="E56" s="15"/>
    </row>
    <row r="57" spans="2:5" s="17" customFormat="1" ht="19.5" customHeight="1">
      <c r="B57" s="13">
        <v>54</v>
      </c>
      <c r="C57" s="9">
        <f>C56+$A$1</f>
        <v>0.42893518518518614</v>
      </c>
      <c r="D57" s="1"/>
      <c r="E57" s="15"/>
    </row>
    <row r="58" spans="2:5" s="17" customFormat="1" ht="19.5" customHeight="1">
      <c r="B58" s="13">
        <v>55</v>
      </c>
      <c r="C58" s="9">
        <f>C57+$A$1</f>
        <v>0.42916666666666764</v>
      </c>
      <c r="D58" s="1"/>
      <c r="E58" s="15"/>
    </row>
    <row r="59" spans="2:5" s="17" customFormat="1" ht="19.5" customHeight="1">
      <c r="B59" s="13">
        <v>56</v>
      </c>
      <c r="C59" s="9">
        <f>C58+$A$1</f>
        <v>0.42939814814814914</v>
      </c>
      <c r="D59" s="1"/>
      <c r="E59" s="15"/>
    </row>
    <row r="60" spans="2:5" s="17" customFormat="1" ht="19.5" customHeight="1">
      <c r="B60" s="13">
        <v>57</v>
      </c>
      <c r="C60" s="9">
        <f>C59+$A$1</f>
        <v>0.42962962962963064</v>
      </c>
      <c r="D60" s="1"/>
      <c r="E60" s="15"/>
    </row>
    <row r="61" spans="2:5" s="17" customFormat="1" ht="19.5" customHeight="1">
      <c r="B61" s="13">
        <v>58</v>
      </c>
      <c r="C61" s="9">
        <f>C60+$A$1</f>
        <v>0.42986111111111214</v>
      </c>
      <c r="D61" s="1"/>
      <c r="E61" s="15"/>
    </row>
    <row r="62" spans="2:5" s="17" customFormat="1" ht="19.5" customHeight="1">
      <c r="B62" s="13">
        <v>59</v>
      </c>
      <c r="C62" s="9">
        <f>C61+$A$1</f>
        <v>0.43009259259259364</v>
      </c>
      <c r="D62" s="1"/>
      <c r="E62" s="15"/>
    </row>
    <row r="63" spans="2:5" s="17" customFormat="1" ht="19.5" customHeight="1" thickBot="1">
      <c r="B63" s="30">
        <v>60</v>
      </c>
      <c r="C63" s="42">
        <f>C62+$A$1</f>
        <v>0.43032407407407514</v>
      </c>
      <c r="D63" s="43"/>
      <c r="E63" s="44"/>
    </row>
    <row r="64" spans="2:5" ht="19.5" customHeight="1">
      <c r="B64" s="32">
        <v>62</v>
      </c>
      <c r="C64" s="33">
        <v>0.4305555555555556</v>
      </c>
      <c r="D64" s="25" t="s">
        <v>12</v>
      </c>
      <c r="E64" s="45" t="s">
        <v>27</v>
      </c>
    </row>
    <row r="65" spans="2:5" ht="19.5" customHeight="1">
      <c r="B65" s="34">
        <v>63</v>
      </c>
      <c r="C65" s="9">
        <v>0.4305555555555556</v>
      </c>
      <c r="D65" s="1" t="s">
        <v>12</v>
      </c>
      <c r="E65" s="46" t="s">
        <v>54</v>
      </c>
    </row>
    <row r="66" spans="2:5" ht="19.5" customHeight="1" thickBot="1">
      <c r="B66" s="35">
        <v>64</v>
      </c>
      <c r="C66" s="36">
        <v>0.4305555555555556</v>
      </c>
      <c r="D66" s="26" t="s">
        <v>12</v>
      </c>
      <c r="E66" s="47" t="s">
        <v>55</v>
      </c>
    </row>
    <row r="67" spans="2:5" ht="19.5" customHeight="1">
      <c r="B67" s="32">
        <v>65</v>
      </c>
      <c r="C67" s="33">
        <v>0.43125</v>
      </c>
      <c r="D67" s="25" t="s">
        <v>13</v>
      </c>
      <c r="E67" s="45" t="s">
        <v>38</v>
      </c>
    </row>
    <row r="68" spans="2:5" ht="19.5" customHeight="1">
      <c r="B68" s="34">
        <v>66</v>
      </c>
      <c r="C68" s="9">
        <v>0.43125</v>
      </c>
      <c r="D68" s="1" t="s">
        <v>13</v>
      </c>
      <c r="E68" s="46" t="s">
        <v>38</v>
      </c>
    </row>
    <row r="69" spans="2:5" ht="19.5" customHeight="1">
      <c r="B69" s="34">
        <v>67</v>
      </c>
      <c r="C69" s="9">
        <v>0.43125</v>
      </c>
      <c r="D69" s="1" t="s">
        <v>13</v>
      </c>
      <c r="E69" s="46" t="s">
        <v>63</v>
      </c>
    </row>
    <row r="70" spans="2:5" ht="19.5" customHeight="1" thickBot="1">
      <c r="B70" s="35">
        <v>68</v>
      </c>
      <c r="C70" s="36">
        <v>0.43125</v>
      </c>
      <c r="D70" s="26" t="s">
        <v>13</v>
      </c>
      <c r="E70" s="47" t="s">
        <v>51</v>
      </c>
    </row>
    <row r="71" spans="2:5" ht="19.5" customHeight="1">
      <c r="B71" s="32">
        <v>69</v>
      </c>
      <c r="C71" s="33">
        <v>0.43194444444444446</v>
      </c>
      <c r="D71" s="25" t="s">
        <v>13</v>
      </c>
      <c r="E71" s="45" t="s">
        <v>52</v>
      </c>
    </row>
    <row r="72" spans="2:5" ht="19.5" customHeight="1">
      <c r="B72" s="34">
        <v>70</v>
      </c>
      <c r="C72" s="9">
        <v>0.43194444444444446</v>
      </c>
      <c r="D72" s="1" t="s">
        <v>13</v>
      </c>
      <c r="E72" s="46" t="s">
        <v>53</v>
      </c>
    </row>
    <row r="73" spans="2:5" ht="19.5" customHeight="1" thickBot="1">
      <c r="B73" s="35">
        <v>71</v>
      </c>
      <c r="C73" s="36">
        <v>0.43194444444444446</v>
      </c>
      <c r="D73" s="26" t="s">
        <v>14</v>
      </c>
      <c r="E73" s="47" t="s">
        <v>38</v>
      </c>
    </row>
    <row r="74" spans="2:5" s="17" customFormat="1" ht="19.5" customHeight="1">
      <c r="B74" s="32">
        <v>72</v>
      </c>
      <c r="C74" s="33">
        <v>0.43263888888888885</v>
      </c>
      <c r="D74" s="28" t="s">
        <v>15</v>
      </c>
      <c r="E74" s="45" t="s">
        <v>18</v>
      </c>
    </row>
    <row r="75" spans="2:5" s="17" customFormat="1" ht="19.5" customHeight="1">
      <c r="B75" s="34">
        <v>73</v>
      </c>
      <c r="C75" s="9">
        <v>0.43263888888888885</v>
      </c>
      <c r="D75" s="21" t="s">
        <v>15</v>
      </c>
      <c r="E75" s="46" t="s">
        <v>19</v>
      </c>
    </row>
    <row r="76" spans="2:5" s="17" customFormat="1" ht="19.5" customHeight="1" thickBot="1">
      <c r="B76" s="35">
        <v>74</v>
      </c>
      <c r="C76" s="36">
        <v>0.43263888888888885</v>
      </c>
      <c r="D76" s="29" t="s">
        <v>15</v>
      </c>
      <c r="E76" s="47" t="s">
        <v>20</v>
      </c>
    </row>
    <row r="77" spans="2:5" s="17" customFormat="1" ht="19.5" customHeight="1">
      <c r="B77" s="31">
        <v>75</v>
      </c>
      <c r="C77" s="27"/>
      <c r="D77" s="22"/>
      <c r="E77" s="16"/>
    </row>
    <row r="78" spans="2:5" s="17" customFormat="1" ht="19.5" customHeight="1">
      <c r="B78" s="13">
        <v>76</v>
      </c>
      <c r="C78" s="9"/>
      <c r="D78" s="21"/>
      <c r="E78" s="15"/>
    </row>
    <row r="79" spans="2:5" s="17" customFormat="1" ht="19.5" customHeight="1">
      <c r="B79" s="13">
        <v>77</v>
      </c>
      <c r="C79" s="9"/>
      <c r="D79" s="21"/>
      <c r="E79" s="15"/>
    </row>
    <row r="80" spans="2:5" s="17" customFormat="1" ht="19.5" customHeight="1">
      <c r="B80" s="13">
        <v>78</v>
      </c>
      <c r="C80" s="9"/>
      <c r="D80" s="21"/>
      <c r="E80" s="15"/>
    </row>
    <row r="81" spans="2:5" s="17" customFormat="1" ht="19.5" customHeight="1">
      <c r="B81" s="13">
        <v>79</v>
      </c>
      <c r="C81" s="9"/>
      <c r="D81" s="21"/>
      <c r="E81" s="15"/>
    </row>
    <row r="82" spans="1:5" s="17" customFormat="1" ht="19.5" customHeight="1">
      <c r="A82" s="17" t="s">
        <v>56</v>
      </c>
      <c r="B82" s="38">
        <v>1</v>
      </c>
      <c r="C82" s="9">
        <v>0.4583333333333333</v>
      </c>
      <c r="D82" s="1" t="s">
        <v>30</v>
      </c>
      <c r="E82" s="15" t="s">
        <v>29</v>
      </c>
    </row>
    <row r="83" spans="1:5" s="17" customFormat="1" ht="19.5" customHeight="1">
      <c r="A83" s="17" t="s">
        <v>28</v>
      </c>
      <c r="B83" s="38">
        <v>2</v>
      </c>
      <c r="C83" s="9">
        <v>0.4590277777777778</v>
      </c>
      <c r="D83" s="1" t="s">
        <v>30</v>
      </c>
      <c r="E83" s="15" t="s">
        <v>26</v>
      </c>
    </row>
    <row r="84" spans="1:5" s="17" customFormat="1" ht="19.5" customHeight="1">
      <c r="A84" s="17" t="s">
        <v>57</v>
      </c>
      <c r="B84" s="38">
        <v>3</v>
      </c>
      <c r="C84" s="9">
        <v>0.4597222222222222</v>
      </c>
      <c r="D84" s="1" t="s">
        <v>30</v>
      </c>
      <c r="E84" s="15" t="s">
        <v>58</v>
      </c>
    </row>
    <row r="85" spans="1:5" s="17" customFormat="1" ht="19.5" customHeight="1">
      <c r="A85" s="17" t="s">
        <v>56</v>
      </c>
      <c r="B85" s="38">
        <v>4</v>
      </c>
      <c r="C85" s="9">
        <v>0.4604166666666667</v>
      </c>
      <c r="D85" s="1" t="s">
        <v>30</v>
      </c>
      <c r="E85" s="15" t="s">
        <v>35</v>
      </c>
    </row>
    <row r="86" spans="1:5" s="17" customFormat="1" ht="19.5" customHeight="1">
      <c r="A86" s="23" t="s">
        <v>66</v>
      </c>
      <c r="B86" s="39">
        <v>1</v>
      </c>
      <c r="C86" s="9">
        <v>0.4791666666666667</v>
      </c>
      <c r="D86" s="1" t="s">
        <v>59</v>
      </c>
      <c r="E86" s="15" t="s">
        <v>60</v>
      </c>
    </row>
    <row r="87" spans="1:5" s="17" customFormat="1" ht="19.5" customHeight="1">
      <c r="A87" s="23" t="s">
        <v>65</v>
      </c>
      <c r="B87" s="39">
        <v>2</v>
      </c>
      <c r="C87" s="9">
        <v>0.4798611111111111</v>
      </c>
      <c r="D87" s="1" t="s">
        <v>59</v>
      </c>
      <c r="E87" s="15" t="s">
        <v>64</v>
      </c>
    </row>
    <row r="88" spans="2:5" s="17" customFormat="1" ht="19.5" customHeight="1">
      <c r="B88" s="13">
        <v>99</v>
      </c>
      <c r="C88" s="9">
        <v>0.48055555555555557</v>
      </c>
      <c r="D88" s="1" t="s">
        <v>31</v>
      </c>
      <c r="E88" s="15" t="s">
        <v>61</v>
      </c>
    </row>
    <row r="89" ht="19.5" customHeight="1">
      <c r="A89" t="s">
        <v>5</v>
      </c>
    </row>
    <row r="108" spans="4:5" ht="13.5">
      <c r="D108" s="19"/>
      <c r="E108" s="20"/>
    </row>
    <row r="153" ht="13.5" customHeight="1"/>
    <row r="154" ht="13.5" customHeight="1"/>
  </sheetData>
  <autoFilter ref="A3:E89"/>
  <mergeCells count="1">
    <mergeCell ref="B1:E1"/>
  </mergeCells>
  <printOptions horizontalCentered="1"/>
  <pageMargins left="0.1968503937007874" right="0.1968503937007874" top="0.4330708661417323" bottom="0.3937007874015748" header="0.5118110236220472" footer="0.5118110236220472"/>
  <pageSetup fitToHeight="2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堀切幸伸</dc:creator>
  <cp:keywords/>
  <dc:description/>
  <cp:lastModifiedBy>SetaRC_Users</cp:lastModifiedBy>
  <cp:lastPrinted>2006-10-28T11:54:06Z</cp:lastPrinted>
  <dcterms:created xsi:type="dcterms:W3CDTF">2005-11-03T06:48:54Z</dcterms:created>
  <dcterms:modified xsi:type="dcterms:W3CDTF">2006-10-28T11:54:20Z</dcterms:modified>
  <cp:category/>
  <cp:version/>
  <cp:contentType/>
  <cp:contentStatus/>
</cp:coreProperties>
</file>